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<sst xmlns="http://schemas.openxmlformats.org/spreadsheetml/2006/main" count="40" uniqueCount="26">
  <si>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Адрес МКД</t>
  </si>
  <si>
    <t>руб.</t>
  </si>
  <si>
    <t>Итого по МО:</t>
  </si>
  <si>
    <t>X</t>
  </si>
  <si>
    <t>кв.м.</t>
  </si>
  <si>
    <t>Реестр аварийных многоквартирных домов по способам переселения</t>
  </si>
  <si>
    <t>всего</t>
  </si>
  <si>
    <t>площадь</t>
  </si>
  <si>
    <t>стоимость</t>
  </si>
  <si>
    <t>Стоимость всего</t>
  </si>
  <si>
    <t>Приложение 2</t>
  </si>
  <si>
    <t>№
 п/п</t>
  </si>
  <si>
    <t>г. Звенигово ул. Пушкина д. 20</t>
  </si>
  <si>
    <t>г. Звенигово ул. Пушкина д. 26</t>
  </si>
  <si>
    <t>Расселяемая площадь</t>
  </si>
  <si>
    <t>Строительство МКД</t>
  </si>
  <si>
    <t>Приобретение жилых помещений у застройщиков или долевое участие в строительстве</t>
  </si>
  <si>
    <t>МО "Городское поселение Звенигово"</t>
  </si>
  <si>
    <t>к постановлению Администрации
МО "Городское поселение Звенигово"
от 16.05.2013 г. № 122</t>
  </si>
  <si>
    <t>в т.ч.                                                  частная собствен-ность</t>
  </si>
  <si>
    <t>стои-
мость</t>
  </si>
  <si>
    <t>удельная 
стоимость 1кв.м.</t>
  </si>
  <si>
    <t>3/4 от норма-тивной стоимости 1 кв.м.</t>
  </si>
  <si>
    <t>Норма-тивная стои-мость 1 кв.м.</t>
  </si>
  <si>
    <t>дополни-тельные источники финансирования</t>
  </si>
  <si>
    <t>удельная 
стои-мость 1кв.м.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</si>
</sst>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0.0"/>
  </numFmts>
  <fonts count="23">
    <font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 quotePrefix="1">
      <alignment horizontal="center"/>
    </xf>
    <xf numFmtId="166" fontId="1" fillId="0" borderId="1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justify" wrapText="1"/>
    </xf>
    <xf numFmtId="165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66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4.00390625" style="0" customWidth="1"/>
    <col min="2" max="2" width="24.625" style="0" customWidth="1"/>
    <col min="3" max="3" width="9.375" style="0" customWidth="1"/>
    <col min="4" max="4" width="9.875" style="0" customWidth="1"/>
    <col min="5" max="5" width="7.625" style="0" customWidth="1"/>
    <col min="6" max="6" width="7.25390625" style="0" customWidth="1"/>
    <col min="7" max="7" width="8.25390625" style="0" customWidth="1"/>
    <col min="8" max="8" width="9.375" style="0" customWidth="1"/>
    <col min="9" max="9" width="12.00390625" style="0" customWidth="1"/>
    <col min="10" max="10" width="9.375" style="0" customWidth="1"/>
    <col min="11" max="11" width="11.75390625" style="0" customWidth="1"/>
    <col min="12" max="12" width="11.25390625" style="0" customWidth="1"/>
    <col min="13" max="13" width="8.375" style="0" customWidth="1"/>
    <col min="14" max="14" width="9.375" style="0" customWidth="1"/>
  </cols>
  <sheetData>
    <row r="1" ht="12.75">
      <c r="N1" s="19" t="s">
        <v>10</v>
      </c>
    </row>
    <row r="2" spans="1:28" ht="37.5" customHeight="1">
      <c r="A2" s="1"/>
      <c r="B2" s="1"/>
      <c r="C2" s="1"/>
      <c r="D2" s="1"/>
      <c r="E2" s="1"/>
      <c r="F2" s="1"/>
      <c r="G2" s="1"/>
      <c r="I2" s="2"/>
      <c r="J2" s="2"/>
      <c r="K2" s="20" t="s">
        <v>18</v>
      </c>
      <c r="L2" s="20"/>
      <c r="M2" s="20"/>
      <c r="N2" s="20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3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0"/>
      <c r="L3" s="20"/>
      <c r="M3" s="20"/>
      <c r="N3" s="20"/>
      <c r="O3" s="2"/>
      <c r="P3" s="2"/>
      <c r="Q3" s="2"/>
      <c r="R3" s="2"/>
      <c r="S3" s="2"/>
      <c r="T3" s="2"/>
      <c r="V3" s="1"/>
      <c r="W3" s="1"/>
      <c r="X3" s="1"/>
      <c r="Y3" s="1"/>
      <c r="Z3" s="1"/>
      <c r="AA3" s="1"/>
      <c r="AB3" s="1"/>
    </row>
    <row r="4" spans="1:28" ht="15.75">
      <c r="A4" s="31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2.7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78.75" customHeight="1">
      <c r="A7" s="33" t="s">
        <v>11</v>
      </c>
      <c r="B7" s="35" t="s">
        <v>0</v>
      </c>
      <c r="C7" s="23" t="s">
        <v>14</v>
      </c>
      <c r="D7" s="36"/>
      <c r="E7" s="33" t="s">
        <v>15</v>
      </c>
      <c r="F7" s="33"/>
      <c r="G7" s="33"/>
      <c r="H7" s="23" t="s">
        <v>16</v>
      </c>
      <c r="I7" s="24"/>
      <c r="J7" s="25"/>
      <c r="K7" s="38" t="s">
        <v>9</v>
      </c>
      <c r="L7" s="38" t="s">
        <v>24</v>
      </c>
      <c r="M7" s="38" t="s">
        <v>23</v>
      </c>
      <c r="N7" s="38" t="s">
        <v>22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.75" customHeight="1">
      <c r="A8" s="34"/>
      <c r="B8" s="34"/>
      <c r="C8" s="37" t="s">
        <v>6</v>
      </c>
      <c r="D8" s="38" t="s">
        <v>19</v>
      </c>
      <c r="E8" s="35" t="s">
        <v>7</v>
      </c>
      <c r="F8" s="33" t="s">
        <v>20</v>
      </c>
      <c r="G8" s="33" t="s">
        <v>25</v>
      </c>
      <c r="H8" s="35" t="s">
        <v>7</v>
      </c>
      <c r="I8" s="35" t="s">
        <v>8</v>
      </c>
      <c r="J8" s="33" t="s">
        <v>21</v>
      </c>
      <c r="K8" s="41"/>
      <c r="L8" s="41"/>
      <c r="M8" s="41"/>
      <c r="N8" s="4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42.75" customHeight="1">
      <c r="A9" s="34"/>
      <c r="B9" s="34"/>
      <c r="C9" s="39"/>
      <c r="D9" s="40"/>
      <c r="E9" s="35"/>
      <c r="F9" s="35"/>
      <c r="G9" s="35"/>
      <c r="H9" s="35"/>
      <c r="I9" s="35"/>
      <c r="J9" s="35"/>
      <c r="K9" s="40"/>
      <c r="L9" s="40"/>
      <c r="M9" s="40"/>
      <c r="N9" s="4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.75">
      <c r="A10" s="34"/>
      <c r="B10" s="34"/>
      <c r="C10" s="5" t="s">
        <v>4</v>
      </c>
      <c r="D10" s="5" t="s">
        <v>4</v>
      </c>
      <c r="E10" s="5" t="s">
        <v>4</v>
      </c>
      <c r="F10" s="5" t="s">
        <v>1</v>
      </c>
      <c r="G10" s="5" t="s">
        <v>1</v>
      </c>
      <c r="H10" s="5" t="s">
        <v>4</v>
      </c>
      <c r="I10" s="5" t="s">
        <v>1</v>
      </c>
      <c r="J10" s="5" t="s">
        <v>1</v>
      </c>
      <c r="K10" s="5" t="s">
        <v>1</v>
      </c>
      <c r="L10" s="5" t="s">
        <v>1</v>
      </c>
      <c r="M10" s="5" t="s">
        <v>1</v>
      </c>
      <c r="N10" s="5" t="s">
        <v>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17</v>
      </c>
      <c r="L11" s="6">
        <v>18</v>
      </c>
      <c r="M11" s="6">
        <v>19</v>
      </c>
      <c r="N11" s="6">
        <v>20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2.75">
      <c r="A12" s="26" t="s">
        <v>17</v>
      </c>
      <c r="B12" s="27"/>
      <c r="C12" s="28"/>
      <c r="D12" s="28"/>
      <c r="E12" s="28"/>
      <c r="F12" s="29"/>
      <c r="G12" s="30"/>
      <c r="H12" s="30"/>
      <c r="I12" s="30"/>
      <c r="J12" s="30"/>
      <c r="K12" s="29"/>
      <c r="L12" s="29"/>
      <c r="M12" s="29"/>
      <c r="N12" s="2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2.75" customHeight="1">
      <c r="A13" s="6">
        <v>1</v>
      </c>
      <c r="B13" s="8" t="s">
        <v>12</v>
      </c>
      <c r="C13" s="11">
        <v>352.8</v>
      </c>
      <c r="D13" s="6">
        <v>205.5</v>
      </c>
      <c r="E13" s="7">
        <v>0</v>
      </c>
      <c r="F13" s="7">
        <v>0</v>
      </c>
      <c r="G13" s="7">
        <v>0</v>
      </c>
      <c r="H13" s="11">
        <v>352.8</v>
      </c>
      <c r="I13" s="9">
        <v>10637445</v>
      </c>
      <c r="J13" s="9">
        <v>30151.49</v>
      </c>
      <c r="K13" s="10">
        <v>10637445</v>
      </c>
      <c r="L13" s="10">
        <v>1762852</v>
      </c>
      <c r="M13" s="10">
        <v>30450</v>
      </c>
      <c r="N13" s="10">
        <v>22837.5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 customHeight="1">
      <c r="A14" s="6">
        <v>2</v>
      </c>
      <c r="B14" s="8" t="s">
        <v>13</v>
      </c>
      <c r="C14" s="11">
        <v>385.5</v>
      </c>
      <c r="D14" s="6">
        <v>385.5</v>
      </c>
      <c r="E14" s="7">
        <v>0</v>
      </c>
      <c r="F14" s="7">
        <v>0</v>
      </c>
      <c r="G14" s="7">
        <v>0</v>
      </c>
      <c r="H14" s="11">
        <v>385.5</v>
      </c>
      <c r="I14" s="9">
        <v>11623397</v>
      </c>
      <c r="J14" s="9">
        <v>30151.49</v>
      </c>
      <c r="K14" s="10">
        <v>11623397</v>
      </c>
      <c r="L14" s="10">
        <v>1984816</v>
      </c>
      <c r="M14" s="10">
        <v>30450</v>
      </c>
      <c r="N14" s="10">
        <v>22837.5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21" t="s">
        <v>2</v>
      </c>
      <c r="B15" s="22"/>
      <c r="C15" s="15">
        <f>SUM(C13:C14)</f>
        <v>738.3</v>
      </c>
      <c r="D15" s="15">
        <f>SUM(D13:D14)</f>
        <v>591</v>
      </c>
      <c r="E15" s="16">
        <f>SUM(E13:E13)</f>
        <v>0</v>
      </c>
      <c r="F15" s="16">
        <f>SUM(F13:F13)</f>
        <v>0</v>
      </c>
      <c r="G15" s="17" t="s">
        <v>3</v>
      </c>
      <c r="H15" s="15">
        <f>SUM(H13:H14)</f>
        <v>738.3</v>
      </c>
      <c r="I15" s="18">
        <f>SUM(I13:I14)</f>
        <v>22260842</v>
      </c>
      <c r="J15" s="17" t="s">
        <v>3</v>
      </c>
      <c r="K15" s="18">
        <f>SUM(K13:K14)</f>
        <v>22260842</v>
      </c>
      <c r="L15" s="18">
        <f>SUM(L13:L14)</f>
        <v>3747668</v>
      </c>
      <c r="M15" s="17" t="s">
        <v>3</v>
      </c>
      <c r="N15" s="17" t="s">
        <v>3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3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1"/>
      <c r="B20" s="12"/>
      <c r="C20" s="12"/>
      <c r="D20" s="12"/>
      <c r="E20" s="12"/>
      <c r="F20" s="12"/>
      <c r="G20" s="12"/>
      <c r="H20" s="12"/>
      <c r="I20" s="12"/>
      <c r="J20" s="12"/>
      <c r="K20" s="14"/>
      <c r="L20" s="14"/>
      <c r="M20" s="1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</sheetData>
  <sheetProtection/>
  <mergeCells count="22">
    <mergeCell ref="A4:N4"/>
    <mergeCell ref="A7:A10"/>
    <mergeCell ref="B7:B10"/>
    <mergeCell ref="C7:D7"/>
    <mergeCell ref="E7:G7"/>
    <mergeCell ref="L7:L9"/>
    <mergeCell ref="M7:M9"/>
    <mergeCell ref="C8:C9"/>
    <mergeCell ref="K7:K9"/>
    <mergeCell ref="D8:D9"/>
    <mergeCell ref="F8:F9"/>
    <mergeCell ref="G8:G9"/>
    <mergeCell ref="K2:N2"/>
    <mergeCell ref="A15:B15"/>
    <mergeCell ref="N7:N9"/>
    <mergeCell ref="H8:H9"/>
    <mergeCell ref="I8:I9"/>
    <mergeCell ref="H7:J7"/>
    <mergeCell ref="J8:J9"/>
    <mergeCell ref="E8:E9"/>
    <mergeCell ref="A12:N12"/>
    <mergeCell ref="K3:N3"/>
  </mergeCells>
  <printOptions/>
  <pageMargins left="0.48" right="0.1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</cp:lastModifiedBy>
  <cp:lastPrinted>2013-05-17T07:54:27Z</cp:lastPrinted>
  <dcterms:created xsi:type="dcterms:W3CDTF">2011-03-15T12:50:59Z</dcterms:created>
  <dcterms:modified xsi:type="dcterms:W3CDTF">2013-05-17T07:54:42Z</dcterms:modified>
  <cp:category/>
  <cp:version/>
  <cp:contentType/>
  <cp:contentStatus/>
</cp:coreProperties>
</file>